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aster Data Files\"/>
    </mc:Choice>
  </mc:AlternateContent>
  <xr:revisionPtr revIDLastSave="0" documentId="13_ncr:1_{7CCE2FC3-1D14-4B8E-89DE-697755F61162}" xr6:coauthVersionLast="45" xr6:coauthVersionMax="45" xr10:uidLastSave="{00000000-0000-0000-0000-000000000000}"/>
  <bookViews>
    <workbookView xWindow="2580" yWindow="2730" windowWidth="16620" windowHeight="10380" xr2:uid="{970FEE92-5A74-4F25-85A0-EA6D9EA6B35A}"/>
  </bookViews>
  <sheets>
    <sheet name="RoH" sheetId="1" r:id="rId1"/>
  </sheets>
  <definedNames>
    <definedName name="_xlnm.Print_Titles" localSheetId="0">RoH!$2:$2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<sst xmlns="http://schemas.openxmlformats.org/spreadsheetml/2006/main" count="46" uniqueCount="46">
  <si>
    <t>Tasburgh WW1 Roll of Honour</t>
  </si>
  <si>
    <t>ID</t>
  </si>
  <si>
    <t>FullName</t>
  </si>
  <si>
    <t>Died</t>
  </si>
  <si>
    <t>Notes</t>
  </si>
  <si>
    <t>ABBS Charles William Christmas</t>
  </si>
  <si>
    <t>-</t>
  </si>
  <si>
    <t xml:space="preserve">Married to a Tasburgh girl, he was taken prisoner of war on 28.04.1917 and taken to Limburg/Lahn POW Camp in Belgium </t>
  </si>
  <si>
    <t>BURGESS James Barsham</t>
  </si>
  <si>
    <t>01.07.1916</t>
  </si>
  <si>
    <t>Named on the Tasburgh War Memorial, 8th Battalion Norfolk Regiment, died 01.07.1916, commemorated at Thiepval Memorial</t>
  </si>
  <si>
    <t>CUSHION Herbert Ernest</t>
  </si>
  <si>
    <t>25.06.1915</t>
  </si>
  <si>
    <t>Named on the Tasburgh War Memorial, 1st Battalion Norfolk Regiment, died 25.06.1915, commemoratedm at Dickebusch New Military Cemetery, Belgium</t>
  </si>
  <si>
    <t>CUSHION Jeffrey</t>
  </si>
  <si>
    <t>11.07.1916</t>
  </si>
  <si>
    <t>Named on the Tasburgh War Memorial, 1st Battalion Essex Regiment, died 11.07.1916, commemorated at Acheux British Cemetery</t>
  </si>
  <si>
    <t>EVERETT Arthur Henry</t>
  </si>
  <si>
    <t>29.09.1915</t>
  </si>
  <si>
    <t>Named on the Tasburgh War Memorial, 8th Battalion Norfolk Regiment, died 29.09.1915, buried at the Vermelles British Cemetery and commemorated at Loos Memorial</t>
  </si>
  <si>
    <t>FIELD Arthur</t>
  </si>
  <si>
    <t>Named on the Tasburgh War Memorial, nothing is known about Arthur Field</t>
  </si>
  <si>
    <t>GOOSE Bernard Leonard</t>
  </si>
  <si>
    <t>09.11.1916</t>
  </si>
  <si>
    <t>Named on the Tasburgh War Memorial, 1st/9th Battalion Durham Light Infantry, died 09.11.1916, commemorated at Thiepval Memorial</t>
  </si>
  <si>
    <t>HARBOUR Herbert</t>
  </si>
  <si>
    <t>21.03.1918</t>
  </si>
  <si>
    <t>Named on the Tasburgh War Memorial, 1st/18th Battalion, London Regiment (London Irish Rifles), did 21.03.1918, commemorated at Arras Memorial</t>
  </si>
  <si>
    <t>HAZELL John Frederick</t>
  </si>
  <si>
    <t>18.09.1916</t>
  </si>
  <si>
    <t>Named on the Tasburgh War Memorial, Lance Corporal, 3rd Battalion Norfolk Regiment (training unit), died on home soil on 18.09.1916</t>
  </si>
  <si>
    <t>MATTHEWS Sidney Albert</t>
  </si>
  <si>
    <t>27.07.1917</t>
  </si>
  <si>
    <t>Named on the Tasburgh War Memorial, Army Service Corps, "F" Coy, died 27.07.1917, commemorated at Basra War Cemetery, Iraq</t>
  </si>
  <si>
    <t>NOBBS Percival</t>
  </si>
  <si>
    <t>16.11.1916</t>
  </si>
  <si>
    <t>Named on the Tasburgh War Memorial, 6th Battalion Bedfordshire Regiment, died 16.11.1916, commemorated at Waggon Road Cemetery, Beaumont-Hamel</t>
  </si>
  <si>
    <t>RIX Frank Ellis</t>
  </si>
  <si>
    <t>09.04.1917</t>
  </si>
  <si>
    <t>Named on the Tasburgh War Memorial, 12th Battalion, London Regiment (The Rangers), died 09.04.1917, commemorated at London Cemetery, Neuville-Vitasse</t>
  </si>
  <si>
    <t>RIX John Brown</t>
  </si>
  <si>
    <t>19.08.1916</t>
  </si>
  <si>
    <t>Named on the Tasburgh War Memorial, 58th Battalion,Canadian Infantry, died 19.08.1916, commemorated at Westoutre British Cemetery, Belgium</t>
  </si>
  <si>
    <t>WHINNEY Arthur</t>
  </si>
  <si>
    <t>17.01.1921</t>
  </si>
  <si>
    <t>Named on the Tasburgh War Memorial, captured at Messines 10.04.1918, died three years after the end of the war on 17.01.1921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</si>
</sst>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A1FE6-91D8-4362-AF59-9BE6A53C3F87}">
  <sheetPr>
    <pageSetUpPr fitToPage="1"/>
  </sheetPr>
  <dimension ref="A1:D16"/>
  <sheetViews>
    <sheetView tabSelected="1" zoomScaleNormal="100" workbookViewId="0">
      <selection sqref="A1:D1"/>
    </sheetView>
  </sheetViews>
  <sheetFormatPr defaultRowHeight="15" x14ac:dyDescent="0.25"/>
  <cols>
    <col min="1" max="1" width="9.140625" style="4"/>
    <col min="2" max="2" width="29.28515625" style="1" customWidth="1"/>
    <col min="3" max="3" width="11.85546875" style="1" customWidth="1"/>
    <col min="4" max="4" width="80.7109375" style="1" customWidth="1"/>
    <col min="5" max="16384" width="9.140625" style="1"/>
  </cols>
  <sheetData>
    <row r="1" spans="1:4" ht="23.25" x14ac:dyDescent="0.25">
      <c r="A1" s="8" t="s">
        <v>0</v>
      </c>
      <c r="B1" s="8"/>
      <c r="C1" s="8"/>
      <c r="D1" s="8"/>
    </row>
    <row r="2" spans="1:4" s="5" customFormat="1" x14ac:dyDescent="0.25">
      <c r="A2" s="6" t="s">
        <v>1</v>
      </c>
      <c r="B2" s="7" t="s">
        <v>2</v>
      </c>
      <c r="C2" s="6" t="s">
        <v>3</v>
      </c>
      <c r="D2" s="7" t="s">
        <v>4</v>
      </c>
    </row>
    <row r="3" spans="1:4" ht="30" x14ac:dyDescent="0.25">
      <c r="A3" s="2">
        <v>1</v>
      </c>
      <c r="B3" s="3" t="s">
        <v>5</v>
      </c>
      <c r="C3" s="3" t="s">
        <v>6</v>
      </c>
      <c r="D3" s="3" t="s">
        <v>7</v>
      </c>
    </row>
    <row r="4" spans="1:4" ht="30" x14ac:dyDescent="0.25">
      <c r="A4" s="2">
        <f>A3+1</f>
        <v>2</v>
      </c>
      <c r="B4" s="3" t="s">
        <v>8</v>
      </c>
      <c r="C4" s="3" t="s">
        <v>9</v>
      </c>
      <c r="D4" s="3" t="s">
        <v>10</v>
      </c>
    </row>
    <row r="5" spans="1:4" ht="30" x14ac:dyDescent="0.25">
      <c r="A5" s="2">
        <f t="shared" ref="A5:A16" si="0">A4+1</f>
        <v>3</v>
      </c>
      <c r="B5" s="3" t="s">
        <v>11</v>
      </c>
      <c r="C5" s="3" t="s">
        <v>12</v>
      </c>
      <c r="D5" s="3" t="s">
        <v>13</v>
      </c>
    </row>
    <row r="6" spans="1:4" ht="30" x14ac:dyDescent="0.25">
      <c r="A6" s="2">
        <f t="shared" si="0"/>
        <v>4</v>
      </c>
      <c r="B6" s="3" t="s">
        <v>14</v>
      </c>
      <c r="C6" s="3" t="s">
        <v>15</v>
      </c>
      <c r="D6" s="3" t="s">
        <v>16</v>
      </c>
    </row>
    <row r="7" spans="1:4" ht="30.75" customHeight="1" x14ac:dyDescent="0.25">
      <c r="A7" s="2">
        <f t="shared" si="0"/>
        <v>5</v>
      </c>
      <c r="B7" s="3" t="s">
        <v>17</v>
      </c>
      <c r="C7" s="3" t="s">
        <v>18</v>
      </c>
      <c r="D7" s="3" t="s">
        <v>19</v>
      </c>
    </row>
    <row r="8" spans="1:4" x14ac:dyDescent="0.25">
      <c r="A8" s="2">
        <f t="shared" si="0"/>
        <v>6</v>
      </c>
      <c r="B8" s="3" t="s">
        <v>20</v>
      </c>
      <c r="C8" s="3"/>
      <c r="D8" s="3" t="s">
        <v>21</v>
      </c>
    </row>
    <row r="9" spans="1:4" ht="30" x14ac:dyDescent="0.25">
      <c r="A9" s="2">
        <f t="shared" si="0"/>
        <v>7</v>
      </c>
      <c r="B9" s="3" t="s">
        <v>22</v>
      </c>
      <c r="C9" s="3" t="s">
        <v>23</v>
      </c>
      <c r="D9" s="3" t="s">
        <v>24</v>
      </c>
    </row>
    <row r="10" spans="1:4" ht="30" x14ac:dyDescent="0.25">
      <c r="A10" s="2">
        <f t="shared" si="0"/>
        <v>8</v>
      </c>
      <c r="B10" s="3" t="s">
        <v>25</v>
      </c>
      <c r="C10" s="3" t="s">
        <v>26</v>
      </c>
      <c r="D10" s="3" t="s">
        <v>27</v>
      </c>
    </row>
    <row r="11" spans="1:4" ht="30" x14ac:dyDescent="0.25">
      <c r="A11" s="2">
        <f t="shared" si="0"/>
        <v>9</v>
      </c>
      <c r="B11" s="3" t="s">
        <v>28</v>
      </c>
      <c r="C11" s="3" t="s">
        <v>29</v>
      </c>
      <c r="D11" s="3" t="s">
        <v>30</v>
      </c>
    </row>
    <row r="12" spans="1:4" ht="30" x14ac:dyDescent="0.25">
      <c r="A12" s="2">
        <f t="shared" si="0"/>
        <v>10</v>
      </c>
      <c r="B12" s="3" t="s">
        <v>31</v>
      </c>
      <c r="C12" s="3" t="s">
        <v>32</v>
      </c>
      <c r="D12" s="3" t="s">
        <v>33</v>
      </c>
    </row>
    <row r="13" spans="1:4" ht="30" x14ac:dyDescent="0.25">
      <c r="A13" s="2">
        <f t="shared" si="0"/>
        <v>11</v>
      </c>
      <c r="B13" s="3" t="s">
        <v>34</v>
      </c>
      <c r="C13" s="3" t="s">
        <v>35</v>
      </c>
      <c r="D13" s="3" t="s">
        <v>36</v>
      </c>
    </row>
    <row r="14" spans="1:4" ht="30" x14ac:dyDescent="0.25">
      <c r="A14" s="2">
        <f t="shared" si="0"/>
        <v>12</v>
      </c>
      <c r="B14" s="3" t="s">
        <v>37</v>
      </c>
      <c r="C14" s="3" t="s">
        <v>38</v>
      </c>
      <c r="D14" s="3" t="s">
        <v>39</v>
      </c>
    </row>
    <row r="15" spans="1:4" ht="30" x14ac:dyDescent="0.25">
      <c r="A15" s="2">
        <f t="shared" si="0"/>
        <v>13</v>
      </c>
      <c r="B15" s="3" t="s">
        <v>40</v>
      </c>
      <c r="C15" s="3" t="s">
        <v>41</v>
      </c>
      <c r="D15" s="3" t="s">
        <v>42</v>
      </c>
    </row>
    <row r="16" spans="1:4" ht="30" x14ac:dyDescent="0.25">
      <c r="A16" s="2">
        <f t="shared" si="0"/>
        <v>14</v>
      </c>
      <c r="B16" s="3" t="s">
        <v>43</v>
      </c>
      <c r="C16" s="3" t="s">
        <v>44</v>
      </c>
      <c r="D16" s="3" t="s">
        <v>45</v>
      </c>
    </row>
  </sheetData>
  <mergeCells count="1">
    <mergeCell ref="A1:D1"/>
  </mergeCells>
  <printOptions horizontalCentered="1"/>
  <pageMargins left="0.39370078740157483" right="0.39370078740157483" top="0.39370078740157483" bottom="0.59055118110236227" header="0.31496062992125984" footer="0.31496062992125984"/>
  <pageSetup paperSize="9" fitToHeight="0" orientation="landscape" horizontalDpi="0" verticalDpi="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RoH</vt:lpstr>
      <vt:lpstr>RoH!Print_Titles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2020-11-25T19:40:31Z</cp:lastPrinted>
  <dcterms:created xsi:type="dcterms:W3CDTF">2020-11-25T19:39:02Z</dcterms:created>
  <dcterms:modified xsi:type="dcterms:W3CDTF">2020-11-25T19:43:42Z</dcterms:modified>
</cp:coreProperties>
</file>